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<sst xmlns="http://schemas.openxmlformats.org/spreadsheetml/2006/main" count="53" uniqueCount="52">
  <si>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</si>
  <si>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</si>
  <si>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</si>
  <si>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</si>
  <si>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</si>
  <si>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</si>
  <si>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</si>
  <si>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</si>
  <si>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</si>
  <si>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</si>
  <si>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</si>
  <si>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</si>
  <si>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</si>
  <si>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</si>
  <si>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</si>
  <si>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</si>
  <si>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</si>
  <si>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</si>
  <si>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</si>
  <si>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</si>
  <si>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</si>
  <si>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</si>
  <si>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</si>
  <si>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</si>
  <si>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</si>
  <si>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</si>
  <si>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</si>
  <si>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</si>
  <si>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</si>
  <si>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</si>
  <si>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</si>
  <si>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</si>
  <si>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</si>
  <si>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</si>
  <si>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</si>
  <si>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</si>
  <si>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</si>
  <si>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</si>
  <si>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</si>
  <si>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</si>
  <si>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</si>
  <si>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</si>
  <si>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</si>
  <si>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</si>
  <si>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</si>
  <si>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 xml:space="preserve">Чай с молоком и сахаром </t>
  </si>
  <si>
    <t>54-1з</t>
  </si>
  <si>
    <t>Сыр твердых сортов в нарезке</t>
  </si>
  <si>
    <t>Хлеб пшеничный /ржаной</t>
  </si>
  <si>
    <t>Винегрет с растительным маслом</t>
  </si>
  <si>
    <t>54-16з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</si>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</sst>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130</v>
      </c>
      <c r="F4" s="24">
        <v>47.98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36</v>
      </c>
      <c r="D5" s="30" t="s">
        <v>31</v>
      </c>
      <c r="E5" s="31">
        <v>200</v>
      </c>
      <c r="F5" s="24">
        <v>0.8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30</v>
      </c>
      <c r="D6" s="30" t="s">
        <v>48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11.33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46</v>
      </c>
      <c r="D10" s="34" t="s">
        <v>47</v>
      </c>
      <c r="E10" s="35">
        <v>20</v>
      </c>
      <c r="F10" s="24">
        <v>13.09</v>
      </c>
      <c r="G10" s="38">
        <v>71.599999999999994</v>
      </c>
      <c r="H10" s="39">
        <v>4.5999999999999996</v>
      </c>
      <c r="I10" s="39">
        <v>2.9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550</v>
      </c>
      <c r="F11" s="18">
        <f>F4+F5+F6+F7+F8+F9+F10</f>
        <v>76.599999999999994</v>
      </c>
      <c r="G11" s="14">
        <f t="shared" ref="G11:J11" si="0">G4+G5+G6+G7+G8+G9+G10</f>
        <v>592.4</v>
      </c>
      <c r="H11" s="14">
        <f t="shared" si="0"/>
        <v>29.900000000000006</v>
      </c>
      <c r="I11" s="14">
        <f t="shared" si="0"/>
        <v>17.7</v>
      </c>
      <c r="J11" s="15">
        <f t="shared" si="0"/>
        <v>71.3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7.5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90</v>
      </c>
      <c r="F14" s="24">
        <v>43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150</v>
      </c>
      <c r="F15" s="24">
        <v>10.9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32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51</v>
      </c>
      <c r="D19" s="37" t="s">
        <v>45</v>
      </c>
      <c r="E19" s="45">
        <v>200</v>
      </c>
      <c r="F19" s="46">
        <v>4.8899999999999997</v>
      </c>
      <c r="G19" s="47">
        <v>26.8</v>
      </c>
      <c r="H19" s="48">
        <v>0.2</v>
      </c>
      <c r="I19" s="48">
        <v>0</v>
      </c>
      <c r="J19" s="49">
        <v>6.4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76.600000000000023</v>
      </c>
      <c r="G20" s="53">
        <f t="shared" ref="G20:J20" si="1">G12+G13+G14+G15+G16+G17+G18+G19</f>
        <v>687.09999999999991</v>
      </c>
      <c r="H20" s="54">
        <f t="shared" si="1"/>
        <v>28.6</v>
      </c>
      <c r="I20" s="54">
        <f t="shared" si="1"/>
        <v>31.900000000000002</v>
      </c>
      <c r="J20" s="55">
        <f t="shared" si="1"/>
        <v>71.400000000000006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2024-03-01T08:47:03Z</dcterms:modified>
</cp:coreProperties>
</file>