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<sst xmlns="http://schemas.openxmlformats.org/spreadsheetml/2006/main" count="53" uniqueCount="49">
  <si>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</si>
  <si>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</si>
  <si>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</si>
  <si>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</si>
  <si>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</si>
  <si>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</si>
  <si>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</si>
  <si>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</si>
  <si>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</si>
  <si>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</si>
  <si>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</si>
  <si>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</si>
  <si>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</si>
  <si>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</si>
  <si>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</si>
  <si>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</si>
  <si>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</si>
  <si>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</si>
  <si>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</si>
  <si>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</si>
  <si>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</si>
  <si>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</si>
  <si>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</si>
  <si>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</si>
  <si>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</si>
  <si>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</si>
  <si>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</si>
  <si>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</si>
  <si>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</si>
  <si>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</si>
  <si>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</si>
  <si>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</si>
  <si>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</si>
  <si>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</si>
  <si>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</si>
  <si>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 xml:space="preserve">Хлеб пшеничный </t>
  </si>
  <si>
    <t>Каша гречневая рассыпчатая</t>
  </si>
  <si>
    <t>54-4г</t>
  </si>
  <si>
    <t xml:space="preserve">Хлеб ржаной </t>
  </si>
  <si>
    <t>54-11г</t>
  </si>
  <si>
    <t>Суп крестьянский с крупой (крупа рисовая)</t>
  </si>
  <si>
    <t>54-9м</t>
  </si>
  <si>
    <t>54-3гн</t>
  </si>
  <si>
    <t>Чай с лимоном и сахаром</t>
  </si>
  <si>
    <t xml:space="preserve">Хлеб пшеничныйи </t>
  </si>
  <si>
    <t>Овощи в нарезке</t>
  </si>
  <si>
    <t>Бефстроганов из отварной говядины</t>
  </si>
  <si>
    <t xml:space="preserve">Макароны отварные </t>
  </si>
  <si>
    <t>54-1г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</si>
</sst>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45237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41.9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12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35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34</v>
      </c>
      <c r="D7" s="27" t="s">
        <v>38</v>
      </c>
      <c r="E7" s="28">
        <v>30</v>
      </c>
      <c r="F7" s="24">
        <v>2.1</v>
      </c>
      <c r="G7" s="33">
        <v>51.2</v>
      </c>
      <c r="H7" s="25">
        <v>2</v>
      </c>
      <c r="I7" s="22">
        <v>0.4</v>
      </c>
      <c r="J7" s="26">
        <v>10</v>
      </c>
    </row>
    <row r="8" spans="1:10" ht="15.75" thickBot="1" x14ac:dyDescent="0.3">
      <c r="A8" s="7"/>
      <c r="B8" s="8"/>
      <c r="C8" s="36" t="s">
        <v>37</v>
      </c>
      <c r="D8" s="22" t="s">
        <v>36</v>
      </c>
      <c r="E8" s="35">
        <v>150</v>
      </c>
      <c r="F8" s="24">
        <v>10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500</v>
      </c>
      <c r="F11" s="18">
        <f t="shared" si="0"/>
        <v>67.599999999999994</v>
      </c>
      <c r="G11" s="14">
        <f t="shared" si="0"/>
        <v>664.5</v>
      </c>
      <c r="H11" s="14">
        <f t="shared" si="0"/>
        <v>32.5</v>
      </c>
      <c r="I11" s="14">
        <f t="shared" si="0"/>
        <v>25.299999999999997</v>
      </c>
      <c r="J11" s="15">
        <f t="shared" si="0"/>
        <v>76.699999999999989</v>
      </c>
    </row>
    <row r="12" spans="1:10" x14ac:dyDescent="0.25">
      <c r="A12" s="6" t="s">
        <v>14</v>
      </c>
      <c r="B12" s="9" t="s">
        <v>15</v>
      </c>
      <c r="C12" s="36"/>
      <c r="D12" s="22" t="s">
        <v>45</v>
      </c>
      <c r="E12" s="35">
        <v>60</v>
      </c>
      <c r="F12" s="24">
        <v>8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250</v>
      </c>
      <c r="F13" s="24">
        <v>12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41</v>
      </c>
      <c r="D14" s="22" t="s">
        <v>46</v>
      </c>
      <c r="E14" s="35">
        <v>100</v>
      </c>
      <c r="F14" s="24">
        <v>33.5</v>
      </c>
      <c r="G14" s="38">
        <v>333.8</v>
      </c>
      <c r="H14" s="43">
        <v>21.1</v>
      </c>
      <c r="I14" s="43">
        <v>19.7</v>
      </c>
      <c r="J14" s="43">
        <v>18.100000000000001</v>
      </c>
    </row>
    <row r="15" spans="1:10" x14ac:dyDescent="0.25">
      <c r="A15" s="6"/>
      <c r="B15" s="1" t="s">
        <v>18</v>
      </c>
      <c r="C15" s="36" t="s">
        <v>48</v>
      </c>
      <c r="D15" s="22" t="s">
        <v>47</v>
      </c>
      <c r="E15" s="35">
        <v>200</v>
      </c>
      <c r="F15" s="24">
        <v>7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34</v>
      </c>
      <c r="D17" s="30" t="s">
        <v>44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38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42</v>
      </c>
      <c r="D19" s="37" t="s">
        <v>43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870</v>
      </c>
      <c r="F20" s="52">
        <f>F12+F13+F14+F15+F16+F17+F18+F19</f>
        <v>67.600000000000009</v>
      </c>
      <c r="G20" s="53">
        <f t="shared" si="1"/>
        <v>965.3</v>
      </c>
      <c r="H20" s="54">
        <f t="shared" si="1"/>
        <v>39.6</v>
      </c>
      <c r="I20" s="54">
        <f t="shared" si="1"/>
        <v>39.5</v>
      </c>
      <c r="J20" s="55">
        <f t="shared" si="1"/>
        <v>112.9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2023-11-09T04:20:33Z</dcterms:modified>
</cp:coreProperties>
</file>