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<sst xmlns="http://schemas.openxmlformats.org/spreadsheetml/2006/main" count="52" uniqueCount="49">
  <si>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</si>
  <si>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</si>
  <si>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</si>
  <si>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</si>
  <si>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</si>
  <si>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</si>
  <si>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</si>
  <si>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</si>
  <si>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</si>
  <si>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</si>
  <si>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</si>
  <si>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</si>
  <si>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</si>
  <si>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</si>
  <si>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</si>
  <si>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</si>
  <si>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</si>
  <si>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</si>
  <si>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</si>
  <si>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</si>
  <si>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</si>
  <si>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</si>
  <si>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</si>
  <si>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</si>
  <si>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</si>
  <si>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</si>
  <si>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</si>
  <si>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</si>
  <si>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</si>
  <si>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</si>
  <si>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</si>
  <si>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</si>
  <si>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</si>
  <si>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</si>
  <si>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</si>
  <si>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</si>
  <si>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</si>
  <si>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</si>
  <si>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</si>
  <si>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</si>
  <si>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</si>
  <si>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</si>
  <si>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</si>
  <si>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</si>
  <si>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</si>
  <si>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</si>
  <si>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 xml:space="preserve">Котлета аппетитная </t>
  </si>
  <si>
    <t xml:space="preserve">Каша перловая </t>
  </si>
  <si>
    <t xml:space="preserve">Овощи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</si>
</sst>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46</v>
      </c>
      <c r="E4" s="23">
        <v>100</v>
      </c>
      <c r="F4" s="24">
        <v>32.1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33</v>
      </c>
      <c r="D5" s="30" t="s">
        <v>34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5">
        <v>6.7</v>
      </c>
    </row>
    <row r="8" spans="1:10" ht="15.75" thickBot="1" x14ac:dyDescent="0.3">
      <c r="A8" s="7"/>
      <c r="B8" s="8"/>
      <c r="C8" s="36" t="s">
        <v>35</v>
      </c>
      <c r="D8" s="22" t="s">
        <v>36</v>
      </c>
      <c r="E8" s="35">
        <v>10</v>
      </c>
      <c r="F8" s="24">
        <v>6.9</v>
      </c>
      <c r="G8" s="38">
        <v>66.099999999999994</v>
      </c>
      <c r="H8" s="41">
        <v>0.1</v>
      </c>
      <c r="I8" s="41">
        <v>7.3</v>
      </c>
      <c r="J8" s="41">
        <v>0.1</v>
      </c>
    </row>
    <row r="9" spans="1:10" x14ac:dyDescent="0.25">
      <c r="A9" s="3" t="s">
        <v>13</v>
      </c>
      <c r="B9" s="10" t="s">
        <v>20</v>
      </c>
      <c r="C9" s="5"/>
      <c r="D9" s="49" t="s">
        <v>37</v>
      </c>
      <c r="E9" s="50">
        <v>100</v>
      </c>
      <c r="F9" s="51">
        <v>15.6</v>
      </c>
      <c r="G9" s="52">
        <v>37.799999999999997</v>
      </c>
      <c r="H9" s="53">
        <v>0.9</v>
      </c>
      <c r="I9" s="53">
        <v>0.2</v>
      </c>
      <c r="J9" s="54">
        <v>8.1</v>
      </c>
    </row>
    <row r="10" spans="1:10" x14ac:dyDescent="0.25">
      <c r="A10" s="6"/>
      <c r="B10" s="2"/>
      <c r="C10" s="21"/>
      <c r="D10" s="34" t="s">
        <v>47</v>
      </c>
      <c r="E10" s="35">
        <v>200</v>
      </c>
      <c r="F10" s="24">
        <v>6</v>
      </c>
      <c r="G10" s="52">
        <v>37.799999999999997</v>
      </c>
      <c r="H10" s="53">
        <v>0.9</v>
      </c>
      <c r="I10" s="53">
        <v>0.2</v>
      </c>
      <c r="J10" s="54">
        <v>8.1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67.599999999999994</v>
      </c>
      <c r="G11" s="14">
        <f t="shared" ref="G11:J11" si="0">G4+G5+G6+G7+G8+G9+G10</f>
        <v>541.1</v>
      </c>
      <c r="H11" s="14">
        <f t="shared" si="0"/>
        <v>20.5</v>
      </c>
      <c r="I11" s="14">
        <f t="shared" si="0"/>
        <v>28.299999999999997</v>
      </c>
      <c r="J11" s="15">
        <f t="shared" si="0"/>
        <v>51.100000000000009</v>
      </c>
    </row>
    <row r="12" spans="1:10" x14ac:dyDescent="0.25">
      <c r="A12" s="6" t="s">
        <v>14</v>
      </c>
      <c r="B12" s="9" t="s">
        <v>15</v>
      </c>
      <c r="C12" s="36"/>
      <c r="D12" s="22" t="s">
        <v>48</v>
      </c>
      <c r="E12" s="35">
        <v>60</v>
      </c>
      <c r="F12" s="24">
        <v>10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200</v>
      </c>
      <c r="F13" s="24">
        <v>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40</v>
      </c>
      <c r="D14" s="22" t="s">
        <v>41</v>
      </c>
      <c r="E14" s="35">
        <v>210</v>
      </c>
      <c r="F14" s="24">
        <v>38.6</v>
      </c>
      <c r="G14" s="38">
        <v>330.4</v>
      </c>
      <c r="H14" s="42">
        <v>28.6</v>
      </c>
      <c r="I14" s="42">
        <v>8.5</v>
      </c>
      <c r="J14" s="42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42</v>
      </c>
      <c r="D17" s="30" t="s">
        <v>43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42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44</v>
      </c>
      <c r="D19" s="37" t="s">
        <v>45</v>
      </c>
      <c r="E19" s="44">
        <v>200</v>
      </c>
      <c r="F19" s="45">
        <v>6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750</v>
      </c>
      <c r="F20" s="51">
        <f>F12+F13+F14+F15+F16+F17+F18+F19</f>
        <v>67.599999999999994</v>
      </c>
      <c r="G20" s="52">
        <f t="shared" ref="G20:J20" si="1">G12+G13+G14+G15+G16+G17+G18+G19</f>
        <v>710.99999999999989</v>
      </c>
      <c r="H20" s="53">
        <f t="shared" si="1"/>
        <v>40.20000000000001</v>
      </c>
      <c r="I20" s="53">
        <f t="shared" si="1"/>
        <v>18.100000000000001</v>
      </c>
      <c r="J20" s="54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2023-04-25T02:23:18Z</dcterms:modified>
</cp:coreProperties>
</file>