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<sst xmlns="http://schemas.openxmlformats.org/spreadsheetml/2006/main" count="52" uniqueCount="48">
  <si>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</si>
  <si>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</si>
  <si>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</si>
  <si>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</si>
  <si>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</si>
  <si>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</si>
  <si>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</si>
  <si>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</si>
  <si>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</si>
  <si>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</si>
  <si>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</si>
  <si>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</si>
  <si>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</si>
  <si>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</si>
  <si>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</si>
  <si>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</si>
  <si>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</si>
  <si>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</si>
  <si>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</si>
  <si>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</si>
  <si>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</si>
  <si>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</si>
  <si>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</si>
  <si>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</si>
  <si>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</si>
  <si>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</si>
  <si>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</si>
  <si>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</si>
  <si>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</si>
  <si>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</si>
  <si>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Гуляш из говядины </t>
  </si>
  <si>
    <t>54-2м</t>
  </si>
  <si>
    <t xml:space="preserve">Какао с молоком </t>
  </si>
  <si>
    <t>54-21гн</t>
  </si>
  <si>
    <t>Пром</t>
  </si>
  <si>
    <t xml:space="preserve">Хлеб пшеничный </t>
  </si>
  <si>
    <t>Каша гречневая рассыпчатая</t>
  </si>
  <si>
    <t>54-4г</t>
  </si>
  <si>
    <t xml:space="preserve">Хлеб ржаной </t>
  </si>
  <si>
    <t>54-16з</t>
  </si>
  <si>
    <t xml:space="preserve">Винегрет с растительным маслом </t>
  </si>
  <si>
    <t>54-11г</t>
  </si>
  <si>
    <t>Суп крестьянский с крупой (крупа рисовая)</t>
  </si>
  <si>
    <t>54-9м</t>
  </si>
  <si>
    <t>Жаркое по-домашнему</t>
  </si>
  <si>
    <t>54-3гн</t>
  </si>
  <si>
    <t>Чай с лимоном и сахаром</t>
  </si>
  <si>
    <t xml:space="preserve">Хлеб пшеничныйи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</si>
</sst>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44901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31</v>
      </c>
      <c r="D4" s="22" t="s">
        <v>30</v>
      </c>
      <c r="E4" s="23">
        <v>90</v>
      </c>
      <c r="F4" s="24">
        <v>41.9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33</v>
      </c>
      <c r="D5" s="30" t="s">
        <v>32</v>
      </c>
      <c r="E5" s="31">
        <v>200</v>
      </c>
      <c r="F5" s="24">
        <v>12</v>
      </c>
      <c r="G5" s="32">
        <v>100.4</v>
      </c>
      <c r="H5" s="22">
        <v>4.7</v>
      </c>
      <c r="I5" s="22">
        <v>3.5</v>
      </c>
      <c r="J5" s="26">
        <v>12.5</v>
      </c>
    </row>
    <row r="6" spans="1:10" x14ac:dyDescent="0.25">
      <c r="A6" s="6"/>
      <c r="B6" s="1" t="s">
        <v>23</v>
      </c>
      <c r="C6" s="29" t="s">
        <v>34</v>
      </c>
      <c r="D6" s="30" t="s">
        <v>35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34</v>
      </c>
      <c r="D7" s="27" t="s">
        <v>38</v>
      </c>
      <c r="E7" s="28">
        <v>30</v>
      </c>
      <c r="F7" s="24">
        <v>2.1</v>
      </c>
      <c r="G7" s="33">
        <v>51.2</v>
      </c>
      <c r="H7" s="25">
        <v>2</v>
      </c>
      <c r="I7" s="22">
        <v>0.4</v>
      </c>
      <c r="J7" s="26">
        <v>10</v>
      </c>
    </row>
    <row r="8" spans="1:10" ht="15.75" thickBot="1" x14ac:dyDescent="0.3">
      <c r="A8" s="7"/>
      <c r="B8" s="8"/>
      <c r="C8" s="36" t="s">
        <v>37</v>
      </c>
      <c r="D8" s="22" t="s">
        <v>36</v>
      </c>
      <c r="E8" s="35">
        <v>150</v>
      </c>
      <c r="F8" s="24">
        <v>10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 t="shared" ref="E11:J11" si="0">E4+E5+E6+E7+E8+E9+E10</f>
        <v>500</v>
      </c>
      <c r="F11" s="18">
        <f t="shared" si="0"/>
        <v>67.599999999999994</v>
      </c>
      <c r="G11" s="14">
        <f t="shared" si="0"/>
        <v>664.5</v>
      </c>
      <c r="H11" s="14">
        <f t="shared" si="0"/>
        <v>32.5</v>
      </c>
      <c r="I11" s="14">
        <f t="shared" si="0"/>
        <v>25.299999999999997</v>
      </c>
      <c r="J11" s="15">
        <f t="shared" si="0"/>
        <v>76.699999999999989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7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250</v>
      </c>
      <c r="F13" s="24">
        <v>12</v>
      </c>
      <c r="G13" s="38">
        <v>146.1</v>
      </c>
      <c r="H13" s="42">
        <v>6.2</v>
      </c>
      <c r="I13" s="42">
        <v>7.2</v>
      </c>
      <c r="J13" s="42">
        <v>14.1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41.52</v>
      </c>
      <c r="G14" s="38">
        <v>333.8</v>
      </c>
      <c r="H14" s="43">
        <v>21.1</v>
      </c>
      <c r="I14" s="43">
        <v>19.7</v>
      </c>
      <c r="J14" s="43">
        <v>18.100000000000001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34</v>
      </c>
      <c r="D17" s="30" t="s">
        <v>47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34</v>
      </c>
      <c r="D18" s="27" t="s">
        <v>38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3.5</v>
      </c>
      <c r="G19" s="47">
        <v>27.9</v>
      </c>
      <c r="H19" s="48">
        <v>0.2</v>
      </c>
      <c r="I19" s="48">
        <v>0.1</v>
      </c>
      <c r="J19" s="49">
        <v>6.6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J20" si="1">E12+E13+E14+E15+E16+E17+E18+E19</f>
        <v>780</v>
      </c>
      <c r="F20" s="52">
        <f>F12+F13+F14+F15+F16+F17+F18+F19</f>
        <v>67.600000000000009</v>
      </c>
      <c r="G20" s="53">
        <f t="shared" si="1"/>
        <v>702.9</v>
      </c>
      <c r="H20" s="54">
        <f t="shared" si="1"/>
        <v>32.5</v>
      </c>
      <c r="I20" s="54">
        <f t="shared" si="1"/>
        <v>32.9</v>
      </c>
      <c r="J20" s="55">
        <f t="shared" si="1"/>
        <v>69.2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2022-12-06T10:12:50Z</dcterms:modified>
</cp:coreProperties>
</file>