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<sst xmlns="http://schemas.openxmlformats.org/spreadsheetml/2006/main" count="53" uniqueCount="49">
  <si>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</si>
  <si>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</si>
  <si>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</si>
  <si>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</si>
  <si>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</si>
  <si>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</si>
  <si>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</si>
  <si>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</si>
  <si>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</si>
  <si>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</si>
  <si>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</si>
  <si>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</si>
  <si>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</si>
  <si>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</si>
  <si>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</si>
  <si>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</si>
  <si>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</si>
  <si>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</si>
  <si>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</si>
  <si>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</si>
  <si>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</si>
  <si>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</si>
  <si>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</si>
  <si>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</si>
  <si>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</si>
  <si>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</si>
  <si>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</si>
  <si>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</si>
  <si>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</si>
  <si>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</si>
  <si>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</si>
  <si>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</si>
  <si>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</si>
  <si>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</si>
  <si>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53-19З-2020 г</t>
  </si>
  <si>
    <t>Масло сливочное (порциями)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</si>
  <si>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</si>
  <si>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</si>
  <si>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</si>
  <si>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</si>
  <si>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</si>
  <si>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</si>
  <si>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№54-г2020</t>
  </si>
  <si>
    <t xml:space="preserve">Каша гречневая рассыпчатая </t>
  </si>
  <si>
    <t>Всего за завтрак</t>
  </si>
  <si>
    <t>всего за обед</t>
  </si>
  <si>
    <t>54-9м-2020</t>
  </si>
  <si>
    <t>Жаркое по-домашнему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</si>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</sst>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41</v>
      </c>
      <c r="D4" s="33" t="s">
        <v>38</v>
      </c>
      <c r="E4" s="34">
        <v>90</v>
      </c>
      <c r="F4" s="35">
        <v>36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28</v>
      </c>
      <c r="D5" s="39" t="s">
        <v>29</v>
      </c>
      <c r="E5" s="40">
        <v>200</v>
      </c>
      <c r="F5" s="35">
        <v>12.54</v>
      </c>
      <c r="G5" s="36">
        <v>106.7</v>
      </c>
      <c r="H5" s="33">
        <v>4.5999999999999996</v>
      </c>
      <c r="I5" s="33">
        <v>4.3</v>
      </c>
      <c r="J5" s="37">
        <v>12.4</v>
      </c>
    </row>
    <row r="6" spans="1:10" ht="38.25" x14ac:dyDescent="0.25">
      <c r="A6" s="7"/>
      <c r="B6" s="1" t="s">
        <v>23</v>
      </c>
      <c r="C6" s="41" t="s">
        <v>30</v>
      </c>
      <c r="D6" s="42" t="s">
        <v>31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32</v>
      </c>
      <c r="D7" s="39" t="s">
        <v>33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27" thickBot="1" x14ac:dyDescent="0.3">
      <c r="A8" s="8"/>
      <c r="B8" s="9"/>
      <c r="C8" s="32" t="s">
        <v>34</v>
      </c>
      <c r="D8" s="46" t="s">
        <v>35</v>
      </c>
      <c r="E8" s="47">
        <v>10</v>
      </c>
      <c r="F8" s="35">
        <v>5.83</v>
      </c>
      <c r="G8" s="36">
        <v>74.8</v>
      </c>
      <c r="H8" s="33">
        <v>0.06</v>
      </c>
      <c r="I8" s="33">
        <v>8.25</v>
      </c>
      <c r="J8" s="37">
        <v>0.08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 t="s">
        <v>42</v>
      </c>
      <c r="D10" s="29" t="s">
        <v>43</v>
      </c>
      <c r="E10" s="17">
        <v>150</v>
      </c>
      <c r="F10" s="25">
        <v>6.25</v>
      </c>
      <c r="G10" s="17">
        <v>225.7</v>
      </c>
      <c r="H10" s="17">
        <v>3.74</v>
      </c>
      <c r="I10" s="17">
        <v>6.11</v>
      </c>
      <c r="J10" s="18">
        <v>37.61</v>
      </c>
    </row>
    <row r="11" spans="1:10" ht="15.75" thickBot="1" x14ac:dyDescent="0.3">
      <c r="A11" s="8"/>
      <c r="B11" s="9"/>
      <c r="C11" s="9"/>
      <c r="D11" s="30" t="s">
        <v>44</v>
      </c>
      <c r="E11" s="19">
        <f>E10+E9+E8+E7+E6+E5+E4</f>
        <v>500</v>
      </c>
      <c r="F11" s="19">
        <f t="shared" ref="F11:J11" si="0">F10+F9+F8+F7+F6+F5+F4</f>
        <v>63.3</v>
      </c>
      <c r="G11" s="19">
        <f t="shared" si="0"/>
        <v>728.95</v>
      </c>
      <c r="H11" s="19">
        <f t="shared" si="0"/>
        <v>27.17</v>
      </c>
      <c r="I11" s="19">
        <f t="shared" si="0"/>
        <v>37.159999999999997</v>
      </c>
      <c r="J11" s="19">
        <f t="shared" si="0"/>
        <v>71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36</v>
      </c>
      <c r="D13" s="33" t="s">
        <v>37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46</v>
      </c>
      <c r="D14" s="33" t="s">
        <v>47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48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30</v>
      </c>
      <c r="D17" s="42" t="s">
        <v>31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32</v>
      </c>
      <c r="D18" s="39" t="s">
        <v>33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39</v>
      </c>
      <c r="D19" s="39" t="s">
        <v>40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45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2021-11-16T03:14:24Z</dcterms:modified>
</cp:coreProperties>
</file>