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<sst xmlns="http://schemas.openxmlformats.org/spreadsheetml/2006/main" count="56" uniqueCount="52">
  <si>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</si>
  <si>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</si>
  <si>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</si>
  <si>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</si>
  <si>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</si>
  <si>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</si>
  <si>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</si>
  <si>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</si>
  <si>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</si>
  <si>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</si>
  <si>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</si>
  <si>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</si>
  <si>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</si>
  <si>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</si>
  <si>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</si>
  <si>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</si>
  <si>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</si>
  <si>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</si>
  <si>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</si>
  <si>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</si>
  <si>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</si>
  <si>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</si>
  <si>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</si>
  <si>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</si>
  <si>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</si>
  <si>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</si>
  <si>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</si>
  <si>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</si>
  <si>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</si>
  <si>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</si>
  <si>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</si>
  <si>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</si>
  <si>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</si>
  <si>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</si>
  <si>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</si>
  <si>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</si>
  <si>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</si>
  <si>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</si>
  <si>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</si>
  <si>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</si>
  <si>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</si>
  <si>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</si>
  <si>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</si>
  <si>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</si>
  <si>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</si>
  <si>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</si>
  <si>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</si>
  <si>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</si>
  <si>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>54--9З-2020 г</t>
  </si>
  <si>
    <t>Салат из белокачанной капусты с марковью и яблоками (до 1 марта)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</si>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</sst>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44517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32.5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50</v>
      </c>
      <c r="E11" s="14">
        <f>E4+E5+E6+E7+E8+E9+E10</f>
        <v>590</v>
      </c>
      <c r="F11" s="18">
        <f>F4+F5+F6+F7+F8+F9+F10</f>
        <v>63.3</v>
      </c>
      <c r="G11" s="14">
        <f>G4+G5+G6+G7+G8+G9+G10</f>
        <v>622.75</v>
      </c>
      <c r="H11" s="14">
        <f>H4+H5+H6+H7+H8+H9+H10</f>
        <v>28.959999999999997</v>
      </c>
      <c r="I11" s="14">
        <f>I4+I5+I6+I7+I8+I9+I10</f>
        <v>22.29</v>
      </c>
      <c r="J11" s="15">
        <f>J4+J5+J6+J7+J8+J9+J10</f>
        <v>87.14</v>
      </c>
    </row>
    <row r="12" spans="1:10" ht="25.5" x14ac:dyDescent="0.25">
      <c r="A12" s="6" t="s">
        <v>14</v>
      </c>
      <c r="B12" s="9" t="s">
        <v>15</v>
      </c>
      <c r="C12" s="37" t="s">
        <v>48</v>
      </c>
      <c r="D12" s="22" t="s">
        <v>49</v>
      </c>
      <c r="E12" s="36">
        <v>60</v>
      </c>
      <c r="F12" s="24">
        <v>4.26</v>
      </c>
      <c r="G12" s="38">
        <v>72.400000000000006</v>
      </c>
      <c r="H12" s="51">
        <v>1.67</v>
      </c>
      <c r="I12" s="52">
        <v>5.09</v>
      </c>
      <c r="J12" s="51">
        <v>9.8800000000000008</v>
      </c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7.45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51</v>
      </c>
      <c r="E20" s="44">
        <f>E12+E13+E14+E15+E16+E17+E18+E19</f>
        <v>810</v>
      </c>
      <c r="F20" s="45">
        <f>F12+F13+F14+F15+F16+F17+F18+F19</f>
        <v>63.3</v>
      </c>
      <c r="G20" s="46">
        <f>G12+G13+G14+G15+G16+G17+G18+G19</f>
        <v>801.8</v>
      </c>
      <c r="H20" s="47">
        <f>H12+H13+H14+H15+H16+H17+H18+H19</f>
        <v>26.969999999999995</v>
      </c>
      <c r="I20" s="47">
        <f>I12+I13+I14+I15+I16+I17+I18+I19</f>
        <v>26.69</v>
      </c>
      <c r="J20" s="48">
        <f>J12+J13+J14+J15+J16+J17+J18+J19</f>
        <v>114.42000000000002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2021-11-17T03:23:06Z</dcterms:modified>
</cp:coreProperties>
</file>